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EBO\EBO 2023-2026\3 Toelichtingen en sjablonen bedrijven\"/>
    </mc:Choice>
  </mc:AlternateContent>
  <xr:revisionPtr revIDLastSave="0" documentId="13_ncr:1_{5290CA62-0BDF-4DC7-A6DD-F19AF01C3C03}" xr6:coauthVersionLast="45" xr6:coauthVersionMax="45" xr10:uidLastSave="{00000000-0000-0000-0000-000000000000}"/>
  <bookViews>
    <workbookView xWindow="-108" yWindow="-108" windowWidth="30936" windowHeight="16896" xr2:uid="{7F86D1DC-1BDD-4259-87E2-F54040876935}"/>
  </bookViews>
  <sheets>
    <sheet name="Warmtevraag" sheetId="1" r:id="rId1"/>
    <sheet name="Restwarmtepotentieel" sheetId="2" r:id="rId2"/>
  </sheets>
  <definedNames>
    <definedName name="_xlnm.Print_Area" localSheetId="1">Restwarmtepotentieel!$A$1:$F$38</definedName>
    <definedName name="_xlnm.Print_Area" localSheetId="0">Warmtevraag!$A$1:$F$38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C6" i="2"/>
  <c r="B6" i="2"/>
  <c r="F4" i="2" l="1"/>
  <c r="E4" i="2"/>
  <c r="B4" i="2"/>
  <c r="F3" i="2"/>
  <c r="B3" i="2"/>
  <c r="A25" i="2" l="1"/>
  <c r="A24" i="2"/>
  <c r="F1" i="2"/>
  <c r="B1" i="2"/>
  <c r="C36" i="2"/>
  <c r="C38" i="2" s="1"/>
  <c r="A34" i="2"/>
  <c r="A33" i="2"/>
  <c r="A31" i="2"/>
  <c r="A30" i="2"/>
  <c r="A28" i="2"/>
  <c r="A27" i="2"/>
  <c r="A22" i="2"/>
  <c r="A21" i="2"/>
  <c r="A19" i="2"/>
  <c r="A18" i="2"/>
  <c r="A16" i="2"/>
  <c r="A15" i="2"/>
  <c r="A13" i="2"/>
  <c r="A12" i="2"/>
  <c r="E36" i="2" l="1"/>
  <c r="C36" i="1"/>
  <c r="C38" i="1" s="1"/>
  <c r="A34" i="1"/>
  <c r="A33" i="1"/>
  <c r="A31" i="1"/>
  <c r="A30" i="1"/>
  <c r="A28" i="1"/>
  <c r="A27" i="1"/>
  <c r="A25" i="1"/>
  <c r="A24" i="1"/>
  <c r="A22" i="1"/>
  <c r="A21" i="1"/>
  <c r="A19" i="1"/>
  <c r="A18" i="1"/>
  <c r="A16" i="1"/>
  <c r="A15" i="1"/>
  <c r="A13" i="1"/>
  <c r="A12" i="1"/>
  <c r="E36" i="1" l="1"/>
</calcChain>
</file>

<file path=xl/sharedStrings.xml><?xml version="1.0" encoding="utf-8"?>
<sst xmlns="http://schemas.openxmlformats.org/spreadsheetml/2006/main" count="130" uniqueCount="59">
  <si>
    <t>Warmtevraag</t>
  </si>
  <si>
    <t>beschikbaarheid</t>
  </si>
  <si>
    <t>bijkomende info</t>
  </si>
  <si>
    <t>&gt; 200°C</t>
  </si>
  <si>
    <t>&lt; 120°C</t>
  </si>
  <si>
    <t>Medium 5</t>
  </si>
  <si>
    <t>120°C - 200°C</t>
  </si>
  <si>
    <t>continu</t>
  </si>
  <si>
    <t>niet continue</t>
  </si>
  <si>
    <t>medium/drager</t>
  </si>
  <si>
    <t>Stoom</t>
  </si>
  <si>
    <t>Warm water</t>
  </si>
  <si>
    <t>Thermische olie</t>
  </si>
  <si>
    <t>Warme lucht</t>
  </si>
  <si>
    <t>Medium 6</t>
  </si>
  <si>
    <t>Medium 7</t>
  </si>
  <si>
    <t>Medium 8</t>
  </si>
  <si>
    <t xml:space="preserve">EBO-nr:   </t>
  </si>
  <si>
    <t>BEDRIJF:</t>
  </si>
  <si>
    <t xml:space="preserve">&gt; 200 GWh/jaar </t>
  </si>
  <si>
    <t>&lt; 0,2 GWh/jaar</t>
  </si>
  <si>
    <t>0,2 – 1 GWh/jaar</t>
  </si>
  <si>
    <t>1 – 20 GWh/jaar</t>
  </si>
  <si>
    <t>20 – 200 GWh/jaar</t>
  </si>
  <si>
    <t>GWh</t>
  </si>
  <si>
    <t>hoeveelheid 
energie (in GJ)</t>
  </si>
  <si>
    <t xml:space="preserve">   GJ                          =</t>
  </si>
  <si>
    <t>Proces-/Verbrandingsgassen</t>
  </si>
  <si>
    <t>temperatuur-
niveau</t>
  </si>
  <si>
    <t>Restwarmtepotentieel</t>
  </si>
  <si>
    <t xml:space="preserve">TOTAAL Warmtevraag: </t>
  </si>
  <si>
    <t xml:space="preserve">CATEGORIE Warmtevraag: </t>
  </si>
  <si>
    <t xml:space="preserve">TOTAAL Restwarmtepotentieel: </t>
  </si>
  <si>
    <t xml:space="preserve">CATEGORIE Restwarmtepotentieel: </t>
  </si>
  <si>
    <t>Naam EBO-bedrijf</t>
  </si>
  <si>
    <t>XXX</t>
  </si>
  <si>
    <t xml:space="preserve">Straat: </t>
  </si>
  <si>
    <t xml:space="preserve">Postcode: </t>
  </si>
  <si>
    <t>Nummer:</t>
  </si>
  <si>
    <t>Gemeente:</t>
  </si>
  <si>
    <t xml:space="preserve">Sector: </t>
  </si>
  <si>
    <t>Chemie</t>
  </si>
  <si>
    <t>Voeding</t>
  </si>
  <si>
    <t>Mengvoeders</t>
  </si>
  <si>
    <t>Kunststoffen</t>
  </si>
  <si>
    <t>Ijzer &amp; staal</t>
  </si>
  <si>
    <t>Raffinaderijen</t>
  </si>
  <si>
    <t>Non-ferro</t>
  </si>
  <si>
    <t>Technologie/Metaalverwerking</t>
  </si>
  <si>
    <t>Textiel</t>
  </si>
  <si>
    <t>Hout</t>
  </si>
  <si>
    <t>Minerale niet-metaalproducten</t>
  </si>
  <si>
    <t>Zand</t>
  </si>
  <si>
    <t>Glas</t>
  </si>
  <si>
    <t>Papier</t>
  </si>
  <si>
    <t>Papier- en kartonverwerking</t>
  </si>
  <si>
    <t>Drukkerijen</t>
  </si>
  <si>
    <t>Keramische sector</t>
  </si>
  <si>
    <t>Overige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</si>
</sst>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Symbol"/>
      <family val="1"/>
      <charset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9A46"/>
      <name val="Calibri"/>
      <family val="2"/>
      <scheme val="minor"/>
    </font>
    <font>
      <b/>
      <sz val="12"/>
      <color rgb="FF009A4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A46"/>
      </left>
      <right/>
      <top style="medium">
        <color rgb="FF009A46"/>
      </top>
      <bottom style="medium">
        <color rgb="FF009A46"/>
      </bottom>
      <diagonal/>
    </border>
    <border>
      <left/>
      <right/>
      <top style="medium">
        <color rgb="FF009A46"/>
      </top>
      <bottom style="medium">
        <color rgb="FF009A46"/>
      </bottom>
      <diagonal/>
    </border>
    <border>
      <left/>
      <right style="medium">
        <color rgb="FF009A46"/>
      </right>
      <top style="medium">
        <color rgb="FF009A46"/>
      </top>
      <bottom style="medium">
        <color rgb="FF009A4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0" fontId="9" fillId="0" borderId="0" xfId="0" applyFont="1" applyAlignment="1">
      <alignment horizontal="left" vertical="center" inden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right" vertical="center" indent="2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right" vertical="center" indent="2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right" vertical="center" indent="2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right" vertical="center" inden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Alignment="1">
      <alignment horizontal="right" vertical="center" indent="1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13" fillId="2" borderId="12" xfId="0" applyFont="1" applyFill="1" applyBorder="1" applyAlignment="1" applyProtection="1">
      <alignment horizontal="left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right" vertical="center" indent="1"/>
    </xf>
    <xf numFmtId="0" fontId="12" fillId="4" borderId="1" xfId="0" applyFont="1" applyFill="1" applyBorder="1" applyAlignment="1">
      <alignment horizontal="left" vertical="center" indent="1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E5"/>
      <color rgb="FF009A46"/>
      <color rgb="FFABFFD1"/>
      <color rgb="FFD9E1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A6792-89E8-427B-BB53-C9840D975FDD}">
  <sheetPr codeName="Sheet1">
    <tabColor theme="4" tint="0.79998168889431442"/>
  </sheetPr>
  <dimension ref="A1:AC44"/>
  <sheetViews>
    <sheetView tabSelected="1" zoomScale="120" zoomScaleNormal="120" workbookViewId="0">
      <selection activeCell="B1" sqref="B1:D1"/>
    </sheetView>
  </sheetViews>
  <sheetFormatPr defaultRowHeight="14.4" outlineLevelRow="1" x14ac:dyDescent="0.3"/>
  <cols>
    <col min="1" max="1" width="25.77734375" style="1" customWidth="1"/>
    <col min="2" max="2" width="17.21875" style="1" customWidth="1"/>
    <col min="3" max="3" width="18.5546875" style="1" customWidth="1"/>
    <col min="4" max="4" width="18.6640625" style="1" customWidth="1"/>
    <col min="5" max="5" width="30.44140625" style="1" customWidth="1"/>
    <col min="6" max="6" width="19.109375" style="1" customWidth="1"/>
    <col min="7" max="26" width="8.88671875" style="1"/>
    <col min="28" max="16384" width="8.88671875" style="1"/>
  </cols>
  <sheetData>
    <row r="1" spans="1:29" ht="19.95" customHeight="1" x14ac:dyDescent="0.3">
      <c r="A1" s="5" t="s">
        <v>18</v>
      </c>
      <c r="B1" s="51" t="s">
        <v>34</v>
      </c>
      <c r="C1" s="51"/>
      <c r="D1" s="51"/>
      <c r="E1" s="6" t="s">
        <v>17</v>
      </c>
      <c r="F1" s="26" t="s">
        <v>35</v>
      </c>
    </row>
    <row r="2" spans="1:29" ht="9" customHeight="1" x14ac:dyDescent="0.3">
      <c r="Z2" s="1" t="s">
        <v>7</v>
      </c>
      <c r="AC2" s="1" t="s">
        <v>41</v>
      </c>
    </row>
    <row r="3" spans="1:29" ht="15" customHeight="1" x14ac:dyDescent="0.3">
      <c r="A3" s="35" t="s">
        <v>36</v>
      </c>
      <c r="B3" s="40"/>
      <c r="C3" s="40"/>
      <c r="D3" s="40"/>
      <c r="E3" s="36" t="s">
        <v>38</v>
      </c>
      <c r="F3" s="38"/>
      <c r="Z3" s="1" t="s">
        <v>8</v>
      </c>
      <c r="AC3" s="1" t="s">
        <v>56</v>
      </c>
    </row>
    <row r="4" spans="1:29" ht="15" customHeight="1" x14ac:dyDescent="0.3">
      <c r="A4" s="35" t="s">
        <v>37</v>
      </c>
      <c r="B4" s="38"/>
      <c r="C4" s="39"/>
      <c r="D4" s="36" t="s">
        <v>39</v>
      </c>
      <c r="E4" s="40"/>
      <c r="F4" s="40"/>
      <c r="AC4" s="1" t="s">
        <v>53</v>
      </c>
    </row>
    <row r="5" spans="1:29" ht="9" customHeight="1" x14ac:dyDescent="0.3">
      <c r="AC5" s="1" t="s">
        <v>50</v>
      </c>
    </row>
    <row r="6" spans="1:29" ht="15" customHeight="1" x14ac:dyDescent="0.3">
      <c r="A6" s="35" t="s">
        <v>40</v>
      </c>
      <c r="B6" s="40"/>
      <c r="C6" s="40"/>
      <c r="D6" s="40"/>
      <c r="AC6" s="9" t="s">
        <v>45</v>
      </c>
    </row>
    <row r="7" spans="1:29" ht="9" customHeight="1" thickBot="1" x14ac:dyDescent="0.35">
      <c r="AC7" s="1" t="s">
        <v>57</v>
      </c>
    </row>
    <row r="8" spans="1:29" ht="18.600000000000001" customHeight="1" thickBot="1" x14ac:dyDescent="0.35">
      <c r="A8" s="48" t="s">
        <v>0</v>
      </c>
      <c r="B8" s="49"/>
      <c r="C8" s="49"/>
      <c r="D8" s="49"/>
      <c r="E8" s="49"/>
      <c r="F8" s="50"/>
      <c r="AC8" s="1" t="s">
        <v>44</v>
      </c>
    </row>
    <row r="9" spans="1:29" ht="9" customHeight="1" x14ac:dyDescent="0.3">
      <c r="AC9" s="9" t="s">
        <v>43</v>
      </c>
    </row>
    <row r="10" spans="1:29" ht="30" customHeight="1" x14ac:dyDescent="0.3">
      <c r="A10" s="2" t="s">
        <v>9</v>
      </c>
      <c r="B10" s="3" t="s">
        <v>28</v>
      </c>
      <c r="C10" s="3" t="s">
        <v>25</v>
      </c>
      <c r="D10" s="2" t="s">
        <v>1</v>
      </c>
      <c r="E10" s="52" t="s">
        <v>2</v>
      </c>
      <c r="F10" s="53"/>
      <c r="AC10" s="1" t="s">
        <v>51</v>
      </c>
    </row>
    <row r="11" spans="1:29" ht="14.85" customHeight="1" x14ac:dyDescent="0.3">
      <c r="A11" s="20" t="s">
        <v>10</v>
      </c>
      <c r="B11" s="21" t="s">
        <v>4</v>
      </c>
      <c r="C11" s="27"/>
      <c r="D11" s="28"/>
      <c r="E11" s="44"/>
      <c r="F11" s="45"/>
      <c r="AC11" s="1" t="s">
        <v>47</v>
      </c>
    </row>
    <row r="12" spans="1:29" ht="14.85" customHeight="1" x14ac:dyDescent="0.3">
      <c r="A12" s="22" t="str">
        <f>A11</f>
        <v>Stoom</v>
      </c>
      <c r="B12" s="23" t="s">
        <v>6</v>
      </c>
      <c r="C12" s="29"/>
      <c r="D12" s="30"/>
      <c r="E12" s="41"/>
      <c r="F12" s="42"/>
      <c r="Z12" s="1" t="s">
        <v>20</v>
      </c>
      <c r="AC12" s="1" t="s">
        <v>54</v>
      </c>
    </row>
    <row r="13" spans="1:29" ht="14.85" customHeight="1" x14ac:dyDescent="0.3">
      <c r="A13" s="24" t="str">
        <f>A11</f>
        <v>Stoom</v>
      </c>
      <c r="B13" s="25" t="s">
        <v>3</v>
      </c>
      <c r="C13" s="31"/>
      <c r="D13" s="32"/>
      <c r="E13" s="46"/>
      <c r="F13" s="47"/>
      <c r="Z13" s="1" t="s">
        <v>21</v>
      </c>
      <c r="AC13" s="1" t="s">
        <v>55</v>
      </c>
    </row>
    <row r="14" spans="1:29" ht="14.85" customHeight="1" x14ac:dyDescent="0.3">
      <c r="A14" s="20" t="s">
        <v>11</v>
      </c>
      <c r="B14" s="21" t="s">
        <v>4</v>
      </c>
      <c r="C14" s="27"/>
      <c r="D14" s="28"/>
      <c r="E14" s="44"/>
      <c r="F14" s="45"/>
      <c r="Z14" s="1" t="s">
        <v>22</v>
      </c>
      <c r="AC14" s="1" t="s">
        <v>46</v>
      </c>
    </row>
    <row r="15" spans="1:29" ht="14.85" customHeight="1" x14ac:dyDescent="0.3">
      <c r="A15" s="22" t="str">
        <f>A14</f>
        <v>Warm water</v>
      </c>
      <c r="B15" s="23" t="s">
        <v>6</v>
      </c>
      <c r="C15" s="29"/>
      <c r="D15" s="30"/>
      <c r="E15" s="41"/>
      <c r="F15" s="42"/>
      <c r="Z15" s="1" t="s">
        <v>23</v>
      </c>
      <c r="AC15" s="1" t="s">
        <v>48</v>
      </c>
    </row>
    <row r="16" spans="1:29" ht="14.85" customHeight="1" x14ac:dyDescent="0.3">
      <c r="A16" s="24" t="str">
        <f>A14</f>
        <v>Warm water</v>
      </c>
      <c r="B16" s="25" t="s">
        <v>3</v>
      </c>
      <c r="C16" s="31"/>
      <c r="D16" s="32"/>
      <c r="E16" s="46"/>
      <c r="F16" s="47"/>
      <c r="Z16" s="1" t="s">
        <v>19</v>
      </c>
      <c r="AC16" s="1" t="s">
        <v>49</v>
      </c>
    </row>
    <row r="17" spans="1:29" ht="14.85" customHeight="1" x14ac:dyDescent="0.3">
      <c r="A17" s="20" t="s">
        <v>12</v>
      </c>
      <c r="B17" s="21" t="s">
        <v>4</v>
      </c>
      <c r="C17" s="27"/>
      <c r="D17" s="28"/>
      <c r="E17" s="44"/>
      <c r="F17" s="45"/>
      <c r="AC17" s="9" t="s">
        <v>42</v>
      </c>
    </row>
    <row r="18" spans="1:29" ht="14.85" customHeight="1" x14ac:dyDescent="0.3">
      <c r="A18" s="22" t="str">
        <f>A17</f>
        <v>Thermische olie</v>
      </c>
      <c r="B18" s="23" t="s">
        <v>6</v>
      </c>
      <c r="C18" s="29"/>
      <c r="D18" s="30"/>
      <c r="E18" s="41"/>
      <c r="F18" s="42"/>
      <c r="AC18" s="1" t="s">
        <v>52</v>
      </c>
    </row>
    <row r="19" spans="1:29" ht="14.85" customHeight="1" x14ac:dyDescent="0.3">
      <c r="A19" s="24" t="str">
        <f>A17</f>
        <v>Thermische olie</v>
      </c>
      <c r="B19" s="25" t="s">
        <v>3</v>
      </c>
      <c r="C19" s="31"/>
      <c r="D19" s="32"/>
      <c r="E19" s="46"/>
      <c r="F19" s="47"/>
      <c r="AC19" s="1" t="s">
        <v>58</v>
      </c>
    </row>
    <row r="20" spans="1:29" ht="14.85" customHeight="1" x14ac:dyDescent="0.3">
      <c r="A20" s="20" t="s">
        <v>13</v>
      </c>
      <c r="B20" s="21" t="s">
        <v>4</v>
      </c>
      <c r="C20" s="27"/>
      <c r="D20" s="28"/>
      <c r="E20" s="44"/>
      <c r="F20" s="45"/>
    </row>
    <row r="21" spans="1:29" ht="14.85" customHeight="1" x14ac:dyDescent="0.3">
      <c r="A21" s="22" t="str">
        <f>A20</f>
        <v>Warme lucht</v>
      </c>
      <c r="B21" s="23" t="s">
        <v>6</v>
      </c>
      <c r="C21" s="29"/>
      <c r="D21" s="30"/>
      <c r="E21" s="41"/>
      <c r="F21" s="42"/>
    </row>
    <row r="22" spans="1:29" ht="14.85" customHeight="1" x14ac:dyDescent="0.3">
      <c r="A22" s="24" t="str">
        <f>A20</f>
        <v>Warme lucht</v>
      </c>
      <c r="B22" s="25" t="s">
        <v>3</v>
      </c>
      <c r="C22" s="31"/>
      <c r="D22" s="32"/>
      <c r="E22" s="46"/>
      <c r="F22" s="47"/>
      <c r="H22" s="4"/>
    </row>
    <row r="23" spans="1:29" ht="14.85" hidden="1" customHeight="1" outlineLevel="1" x14ac:dyDescent="0.3">
      <c r="A23" s="34" t="s">
        <v>5</v>
      </c>
      <c r="B23" s="21" t="s">
        <v>4</v>
      </c>
      <c r="C23" s="27"/>
      <c r="D23" s="28"/>
      <c r="E23" s="44"/>
      <c r="F23" s="45"/>
    </row>
    <row r="24" spans="1:29" ht="14.85" hidden="1" customHeight="1" outlineLevel="1" x14ac:dyDescent="0.3">
      <c r="A24" s="22" t="str">
        <f>A23</f>
        <v>Medium 5</v>
      </c>
      <c r="B24" s="23" t="s">
        <v>6</v>
      </c>
      <c r="C24" s="29"/>
      <c r="D24" s="30"/>
      <c r="E24" s="41"/>
      <c r="F24" s="42"/>
      <c r="AC24" s="9"/>
    </row>
    <row r="25" spans="1:29" ht="14.85" hidden="1" customHeight="1" outlineLevel="1" x14ac:dyDescent="0.3">
      <c r="A25" s="24" t="str">
        <f>A23</f>
        <v>Medium 5</v>
      </c>
      <c r="B25" s="25" t="s">
        <v>3</v>
      </c>
      <c r="C25" s="31"/>
      <c r="D25" s="32"/>
      <c r="E25" s="46"/>
      <c r="F25" s="47"/>
      <c r="AC25" s="9"/>
    </row>
    <row r="26" spans="1:29" ht="14.85" hidden="1" customHeight="1" outlineLevel="1" x14ac:dyDescent="0.3">
      <c r="A26" s="34" t="s">
        <v>14</v>
      </c>
      <c r="B26" s="21" t="s">
        <v>4</v>
      </c>
      <c r="C26" s="27"/>
      <c r="D26" s="28"/>
      <c r="E26" s="44"/>
      <c r="F26" s="45"/>
      <c r="AC26" s="9"/>
    </row>
    <row r="27" spans="1:29" ht="14.85" hidden="1" customHeight="1" outlineLevel="1" x14ac:dyDescent="0.3">
      <c r="A27" s="22" t="str">
        <f>A26</f>
        <v>Medium 6</v>
      </c>
      <c r="B27" s="23" t="s">
        <v>6</v>
      </c>
      <c r="C27" s="29"/>
      <c r="D27" s="30"/>
      <c r="E27" s="41"/>
      <c r="F27" s="42"/>
    </row>
    <row r="28" spans="1:29" ht="14.85" hidden="1" customHeight="1" outlineLevel="1" x14ac:dyDescent="0.3">
      <c r="A28" s="24" t="str">
        <f>A26</f>
        <v>Medium 6</v>
      </c>
      <c r="B28" s="25" t="s">
        <v>3</v>
      </c>
      <c r="C28" s="31"/>
      <c r="D28" s="32"/>
      <c r="E28" s="46"/>
      <c r="F28" s="47"/>
    </row>
    <row r="29" spans="1:29" ht="14.85" hidden="1" customHeight="1" outlineLevel="1" x14ac:dyDescent="0.3">
      <c r="A29" s="34" t="s">
        <v>15</v>
      </c>
      <c r="B29" s="21" t="s">
        <v>4</v>
      </c>
      <c r="C29" s="27"/>
      <c r="D29" s="28"/>
      <c r="E29" s="44"/>
      <c r="F29" s="45"/>
    </row>
    <row r="30" spans="1:29" ht="14.85" hidden="1" customHeight="1" outlineLevel="1" x14ac:dyDescent="0.3">
      <c r="A30" s="22" t="str">
        <f>A29</f>
        <v>Medium 7</v>
      </c>
      <c r="B30" s="23" t="s">
        <v>6</v>
      </c>
      <c r="C30" s="29"/>
      <c r="D30" s="30"/>
      <c r="E30" s="41"/>
      <c r="F30" s="42"/>
    </row>
    <row r="31" spans="1:29" ht="14.85" hidden="1" customHeight="1" outlineLevel="1" x14ac:dyDescent="0.3">
      <c r="A31" s="24" t="str">
        <f>A29</f>
        <v>Medium 7</v>
      </c>
      <c r="B31" s="25" t="s">
        <v>3</v>
      </c>
      <c r="C31" s="31"/>
      <c r="D31" s="32"/>
      <c r="E31" s="46"/>
      <c r="F31" s="47"/>
    </row>
    <row r="32" spans="1:29" ht="14.85" hidden="1" customHeight="1" outlineLevel="1" x14ac:dyDescent="0.3">
      <c r="A32" s="34" t="s">
        <v>16</v>
      </c>
      <c r="B32" s="21" t="s">
        <v>4</v>
      </c>
      <c r="C32" s="27"/>
      <c r="D32" s="28"/>
      <c r="E32" s="44"/>
      <c r="F32" s="45"/>
    </row>
    <row r="33" spans="1:29" ht="14.85" hidden="1" customHeight="1" outlineLevel="1" x14ac:dyDescent="0.3">
      <c r="A33" s="22" t="str">
        <f>A32</f>
        <v>Medium 8</v>
      </c>
      <c r="B33" s="23" t="s">
        <v>6</v>
      </c>
      <c r="C33" s="29"/>
      <c r="D33" s="30"/>
      <c r="E33" s="41"/>
      <c r="F33" s="42"/>
    </row>
    <row r="34" spans="1:29" ht="14.85" hidden="1" customHeight="1" outlineLevel="1" x14ac:dyDescent="0.3">
      <c r="A34" s="24" t="str">
        <f>A32</f>
        <v>Medium 8</v>
      </c>
      <c r="B34" s="25" t="s">
        <v>3</v>
      </c>
      <c r="C34" s="31"/>
      <c r="D34" s="32"/>
      <c r="E34" s="46"/>
      <c r="F34" s="47"/>
    </row>
    <row r="35" spans="1:29" ht="14.85" customHeight="1" collapsed="1" x14ac:dyDescent="0.3"/>
    <row r="36" spans="1:29" s="9" customFormat="1" ht="15" customHeight="1" x14ac:dyDescent="0.3">
      <c r="A36" s="43" t="s">
        <v>30</v>
      </c>
      <c r="B36" s="43"/>
      <c r="C36" s="15">
        <f>SUM(C11:C34)</f>
        <v>0</v>
      </c>
      <c r="D36" s="12" t="s">
        <v>26</v>
      </c>
      <c r="E36" s="16">
        <f>C36/3600</f>
        <v>0</v>
      </c>
      <c r="F36" s="17" t="s">
        <v>24</v>
      </c>
      <c r="AA36" s="13"/>
      <c r="AC36" s="1"/>
    </row>
    <row r="37" spans="1:29" s="9" customFormat="1" ht="7.2" customHeight="1" x14ac:dyDescent="0.3">
      <c r="B37" s="10"/>
      <c r="C37" s="11"/>
      <c r="D37" s="12"/>
      <c r="E37" s="14"/>
      <c r="AA37" s="13"/>
      <c r="AC37" s="1"/>
    </row>
    <row r="38" spans="1:29" s="9" customFormat="1" ht="15" customHeight="1" x14ac:dyDescent="0.3">
      <c r="A38" s="43" t="s">
        <v>31</v>
      </c>
      <c r="B38" s="43"/>
      <c r="C38" s="11" t="str">
        <f>IF(C36/3600&lt;0.2,Z12,IF(C36/3600&lt;1,Z13,IF(C36/3600&lt;20,Z14,IF(C36/3600&lt;200,Z15,Z16))))</f>
        <v>&lt; 0,2 GWh/jaar</v>
      </c>
      <c r="D38" s="12"/>
      <c r="AA38" s="13"/>
      <c r="AC38" s="1"/>
    </row>
    <row r="40" spans="1:29" x14ac:dyDescent="0.3">
      <c r="E40" s="7"/>
    </row>
    <row r="41" spans="1:29" x14ac:dyDescent="0.3">
      <c r="E41" s="7"/>
    </row>
    <row r="42" spans="1:29" x14ac:dyDescent="0.3">
      <c r="E42" s="7"/>
    </row>
    <row r="43" spans="1:29" x14ac:dyDescent="0.3">
      <c r="E43" s="7"/>
    </row>
    <row r="44" spans="1:29" x14ac:dyDescent="0.3">
      <c r="E44" s="8"/>
    </row>
  </sheetData>
  <sheetProtection algorithmName="SHA-512" hashValue="MGUry3YnRy55FortCSA31m0S7NVmYNRil2tLJ/jB4tI+vbffOix+CiF5s6i5ss8owt4+HebpNRBImUh6n/15Nw==" saltValue="QdbaqFgjxQxrnnwJTZkrSQ==" spinCount="100000" sheet="1" objects="1" scenarios="1" formatRows="0"/>
  <sortState xmlns:xlrd2="http://schemas.microsoft.com/office/spreadsheetml/2017/richdata2" ref="AC2:AC18">
    <sortCondition ref="AC2:AC18"/>
  </sortState>
  <mergeCells count="32">
    <mergeCell ref="E26:F26"/>
    <mergeCell ref="A8:F8"/>
    <mergeCell ref="B1:D1"/>
    <mergeCell ref="E10:F10"/>
    <mergeCell ref="E11:F11"/>
    <mergeCell ref="E12:F12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B3:D3"/>
    <mergeCell ref="E4:F4"/>
    <mergeCell ref="E30:F30"/>
    <mergeCell ref="A36:B36"/>
    <mergeCell ref="A38:B38"/>
    <mergeCell ref="E32:F32"/>
    <mergeCell ref="E33:F33"/>
    <mergeCell ref="E34:F34"/>
    <mergeCell ref="E31:F31"/>
    <mergeCell ref="E21:F21"/>
    <mergeCell ref="E22:F22"/>
    <mergeCell ref="E23:F23"/>
    <mergeCell ref="E27:F27"/>
    <mergeCell ref="E29:F29"/>
    <mergeCell ref="E28:F28"/>
    <mergeCell ref="E25:F25"/>
    <mergeCell ref="B6:D6"/>
  </mergeCells>
  <dataValidations count="2">
    <dataValidation type="list" allowBlank="1" showInputMessage="1" showErrorMessage="1" sqref="D11:D34" xr:uid="{88931EDE-3837-4B22-9A32-F893D244E961}">
      <formula1>$Z$1:$Z$3</formula1>
    </dataValidation>
    <dataValidation type="list" allowBlank="1" showInputMessage="1" showErrorMessage="1" sqref="B6:D6" xr:uid="{7FDE5AFE-FC61-4EFF-84F6-2F33C393DC9A}">
      <formula1>$AC$1:$AC$19</formula1>
    </dataValidation>
  </dataValidations>
  <pageMargins left="0.70866141732283472" right="0.70866141732283472" top="0.59055118110236227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2BC4-DB5F-4D7A-BFBB-B27E83175094}">
  <sheetPr codeName="Sheet2">
    <tabColor rgb="FF00B050"/>
  </sheetPr>
  <dimension ref="A1:AC44"/>
  <sheetViews>
    <sheetView zoomScale="120" zoomScaleNormal="120" workbookViewId="0">
      <selection activeCell="C11" sqref="C11"/>
    </sheetView>
  </sheetViews>
  <sheetFormatPr defaultRowHeight="14.4" outlineLevelRow="1" x14ac:dyDescent="0.3"/>
  <cols>
    <col min="1" max="1" width="25.77734375" style="1" customWidth="1"/>
    <col min="2" max="2" width="17.21875" style="1" customWidth="1"/>
    <col min="3" max="3" width="18.5546875" style="1" customWidth="1"/>
    <col min="4" max="4" width="18.6640625" style="1" customWidth="1"/>
    <col min="5" max="5" width="30.44140625" style="1" customWidth="1"/>
    <col min="6" max="6" width="19.109375" style="1" customWidth="1"/>
    <col min="7" max="26" width="8.88671875" style="1"/>
    <col min="28" max="16384" width="8.88671875" style="1"/>
  </cols>
  <sheetData>
    <row r="1" spans="1:29" ht="19.95" customHeight="1" x14ac:dyDescent="0.3">
      <c r="A1" s="5" t="s">
        <v>18</v>
      </c>
      <c r="B1" s="55" t="str">
        <f>IF(Warmtevraag!B1&lt;&gt;"",Warmtevraag!B1,"")</f>
        <v>Naam EBO-bedrijf</v>
      </c>
      <c r="C1" s="55"/>
      <c r="D1" s="55"/>
      <c r="E1" s="6" t="s">
        <v>17</v>
      </c>
      <c r="F1" s="33" t="str">
        <f>IF(Warmtevraag!F1&lt;&gt;"",Warmtevraag!F1,"")</f>
        <v>XXX</v>
      </c>
    </row>
    <row r="2" spans="1:29" ht="9" customHeight="1" x14ac:dyDescent="0.3"/>
    <row r="3" spans="1:29" ht="15" customHeight="1" x14ac:dyDescent="0.3">
      <c r="A3" s="35" t="s">
        <v>36</v>
      </c>
      <c r="B3" s="61" t="str">
        <f>IF(Warmtevraag!B3&lt;&gt;"",Warmtevraag!B3,"")</f>
        <v/>
      </c>
      <c r="C3" s="61"/>
      <c r="D3" s="61"/>
      <c r="E3" s="36" t="s">
        <v>38</v>
      </c>
      <c r="F3" s="37" t="str">
        <f>IF(Warmtevraag!F3&lt;&gt;"",Warmtevraag!F3,"")</f>
        <v/>
      </c>
    </row>
    <row r="4" spans="1:29" ht="15" customHeight="1" x14ac:dyDescent="0.3">
      <c r="A4" s="35" t="s">
        <v>37</v>
      </c>
      <c r="B4" s="37" t="str">
        <f>IF(Warmtevraag!B4&lt;&gt;"",Warmtevraag!B4,"")</f>
        <v/>
      </c>
      <c r="C4" s="39"/>
      <c r="D4" s="36" t="s">
        <v>39</v>
      </c>
      <c r="E4" s="61" t="str">
        <f>IF(Warmtevraag!E4&lt;&gt;"",Warmtevraag!E4,"")</f>
        <v/>
      </c>
      <c r="F4" s="61" t="str">
        <f>IF(Warmtevraag!F4&lt;&gt;"",Warmtevraag!F4,"")</f>
        <v/>
      </c>
    </row>
    <row r="5" spans="1:29" ht="9" customHeight="1" x14ac:dyDescent="0.3"/>
    <row r="6" spans="1:29" ht="15" customHeight="1" x14ac:dyDescent="0.3">
      <c r="A6" s="35" t="s">
        <v>40</v>
      </c>
      <c r="B6" s="62" t="str">
        <f>IF(Warmtevraag!B6&lt;&gt;"",Warmtevraag!B6,"")</f>
        <v/>
      </c>
      <c r="C6" s="62" t="str">
        <f>IF(Warmtevraag!C6&lt;&gt;"",Warmtevraag!C6,"")</f>
        <v/>
      </c>
      <c r="D6" s="62" t="str">
        <f>IF(Warmtevraag!D6&lt;&gt;"",Warmtevraag!D6,"")</f>
        <v/>
      </c>
      <c r="AC6" s="9"/>
    </row>
    <row r="7" spans="1:29" ht="9" customHeight="1" thickBot="1" x14ac:dyDescent="0.35"/>
    <row r="8" spans="1:29" ht="18.600000000000001" customHeight="1" thickBot="1" x14ac:dyDescent="0.35">
      <c r="A8" s="56" t="s">
        <v>29</v>
      </c>
      <c r="B8" s="57"/>
      <c r="C8" s="57"/>
      <c r="D8" s="57"/>
      <c r="E8" s="57"/>
      <c r="F8" s="58"/>
    </row>
    <row r="9" spans="1:29" ht="9" customHeight="1" x14ac:dyDescent="0.3"/>
    <row r="10" spans="1:29" ht="30" customHeight="1" x14ac:dyDescent="0.3">
      <c r="A10" s="18" t="s">
        <v>9</v>
      </c>
      <c r="B10" s="19" t="s">
        <v>28</v>
      </c>
      <c r="C10" s="19" t="s">
        <v>25</v>
      </c>
      <c r="D10" s="18" t="s">
        <v>1</v>
      </c>
      <c r="E10" s="59" t="s">
        <v>2</v>
      </c>
      <c r="F10" s="60"/>
    </row>
    <row r="11" spans="1:29" ht="14.85" customHeight="1" x14ac:dyDescent="0.3">
      <c r="A11" s="20" t="s">
        <v>10</v>
      </c>
      <c r="B11" s="21" t="s">
        <v>4</v>
      </c>
      <c r="C11" s="27"/>
      <c r="D11" s="28"/>
      <c r="E11" s="44"/>
      <c r="F11" s="45"/>
    </row>
    <row r="12" spans="1:29" ht="14.85" customHeight="1" x14ac:dyDescent="0.3">
      <c r="A12" s="22" t="str">
        <f>A11</f>
        <v>Stoom</v>
      </c>
      <c r="B12" s="23" t="s">
        <v>6</v>
      </c>
      <c r="C12" s="29"/>
      <c r="D12" s="30"/>
      <c r="E12" s="41"/>
      <c r="F12" s="42"/>
    </row>
    <row r="13" spans="1:29" ht="14.85" customHeight="1" x14ac:dyDescent="0.3">
      <c r="A13" s="24" t="str">
        <f>A11</f>
        <v>Stoom</v>
      </c>
      <c r="B13" s="25" t="s">
        <v>3</v>
      </c>
      <c r="C13" s="31"/>
      <c r="D13" s="32"/>
      <c r="E13" s="46"/>
      <c r="F13" s="47"/>
    </row>
    <row r="14" spans="1:29" ht="14.85" customHeight="1" x14ac:dyDescent="0.3">
      <c r="A14" s="20" t="s">
        <v>11</v>
      </c>
      <c r="B14" s="21" t="s">
        <v>4</v>
      </c>
      <c r="C14" s="27"/>
      <c r="D14" s="28"/>
      <c r="E14" s="44"/>
      <c r="F14" s="45"/>
      <c r="Z14" s="1" t="s">
        <v>20</v>
      </c>
    </row>
    <row r="15" spans="1:29" ht="14.85" customHeight="1" x14ac:dyDescent="0.3">
      <c r="A15" s="22" t="str">
        <f>A14</f>
        <v>Warm water</v>
      </c>
      <c r="B15" s="23" t="s">
        <v>6</v>
      </c>
      <c r="C15" s="29"/>
      <c r="D15" s="30"/>
      <c r="E15" s="41"/>
      <c r="F15" s="42"/>
      <c r="Z15" s="1" t="s">
        <v>21</v>
      </c>
    </row>
    <row r="16" spans="1:29" ht="14.85" customHeight="1" x14ac:dyDescent="0.3">
      <c r="A16" s="24" t="str">
        <f>A14</f>
        <v>Warm water</v>
      </c>
      <c r="B16" s="25" t="s">
        <v>3</v>
      </c>
      <c r="C16" s="31"/>
      <c r="D16" s="32"/>
      <c r="E16" s="46"/>
      <c r="F16" s="47"/>
      <c r="Z16" s="1" t="s">
        <v>22</v>
      </c>
    </row>
    <row r="17" spans="1:26" customFormat="1" ht="14.85" customHeight="1" x14ac:dyDescent="0.3">
      <c r="A17" s="20" t="s">
        <v>13</v>
      </c>
      <c r="B17" s="21" t="s">
        <v>4</v>
      </c>
      <c r="C17" s="27"/>
      <c r="D17" s="28"/>
      <c r="E17" s="44"/>
      <c r="F17" s="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23</v>
      </c>
    </row>
    <row r="18" spans="1:26" customFormat="1" ht="14.85" customHeight="1" x14ac:dyDescent="0.3">
      <c r="A18" s="22" t="str">
        <f>A17</f>
        <v>Warme lucht</v>
      </c>
      <c r="B18" s="23" t="s">
        <v>6</v>
      </c>
      <c r="C18" s="29"/>
      <c r="D18" s="30"/>
      <c r="E18" s="41"/>
      <c r="F18" s="4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 t="s">
        <v>19</v>
      </c>
    </row>
    <row r="19" spans="1:26" ht="14.85" customHeight="1" x14ac:dyDescent="0.3">
      <c r="A19" s="24" t="str">
        <f>A17</f>
        <v>Warme lucht</v>
      </c>
      <c r="B19" s="25" t="s">
        <v>3</v>
      </c>
      <c r="C19" s="31"/>
      <c r="D19" s="32"/>
      <c r="E19" s="46"/>
      <c r="F19" s="47"/>
      <c r="H19" s="4"/>
    </row>
    <row r="20" spans="1:26" ht="14.85" customHeight="1" x14ac:dyDescent="0.3">
      <c r="A20" s="20" t="s">
        <v>27</v>
      </c>
      <c r="B20" s="21" t="s">
        <v>4</v>
      </c>
      <c r="C20" s="27"/>
      <c r="D20" s="28"/>
      <c r="E20" s="44"/>
      <c r="F20" s="45"/>
    </row>
    <row r="21" spans="1:26" ht="14.85" customHeight="1" x14ac:dyDescent="0.3">
      <c r="A21" s="22" t="str">
        <f>A20</f>
        <v>Proces-/Verbrandingsgassen</v>
      </c>
      <c r="B21" s="23" t="s">
        <v>6</v>
      </c>
      <c r="C21" s="29"/>
      <c r="D21" s="30"/>
      <c r="E21" s="41"/>
      <c r="F21" s="42"/>
    </row>
    <row r="22" spans="1:26" ht="14.85" customHeight="1" x14ac:dyDescent="0.3">
      <c r="A22" s="24" t="str">
        <f>A20</f>
        <v>Proces-/Verbrandingsgassen</v>
      </c>
      <c r="B22" s="25" t="s">
        <v>3</v>
      </c>
      <c r="C22" s="31"/>
      <c r="D22" s="32"/>
      <c r="E22" s="46"/>
      <c r="F22" s="47"/>
    </row>
    <row r="23" spans="1:26" ht="14.85" hidden="1" customHeight="1" outlineLevel="1" x14ac:dyDescent="0.3">
      <c r="A23" s="34" t="s">
        <v>5</v>
      </c>
      <c r="B23" s="21" t="s">
        <v>4</v>
      </c>
      <c r="C23" s="27"/>
      <c r="D23" s="28"/>
      <c r="E23" s="44"/>
      <c r="F23" s="45"/>
    </row>
    <row r="24" spans="1:26" ht="14.85" hidden="1" customHeight="1" outlineLevel="1" x14ac:dyDescent="0.3">
      <c r="A24" s="22" t="str">
        <f>A23</f>
        <v>Medium 5</v>
      </c>
      <c r="B24" s="23" t="s">
        <v>6</v>
      </c>
      <c r="C24" s="29"/>
      <c r="D24" s="30"/>
      <c r="E24" s="41"/>
      <c r="F24" s="42"/>
    </row>
    <row r="25" spans="1:26" ht="14.85" hidden="1" customHeight="1" outlineLevel="1" x14ac:dyDescent="0.3">
      <c r="A25" s="24" t="str">
        <f>A23</f>
        <v>Medium 5</v>
      </c>
      <c r="B25" s="25" t="s">
        <v>3</v>
      </c>
      <c r="C25" s="31"/>
      <c r="D25" s="32"/>
      <c r="E25" s="46"/>
      <c r="F25" s="47"/>
    </row>
    <row r="26" spans="1:26" ht="14.85" hidden="1" customHeight="1" outlineLevel="1" x14ac:dyDescent="0.3">
      <c r="A26" s="34" t="s">
        <v>14</v>
      </c>
      <c r="B26" s="21" t="s">
        <v>4</v>
      </c>
      <c r="C26" s="27"/>
      <c r="D26" s="28"/>
      <c r="E26" s="44"/>
      <c r="F26" s="45"/>
    </row>
    <row r="27" spans="1:26" ht="14.85" hidden="1" customHeight="1" outlineLevel="1" x14ac:dyDescent="0.3">
      <c r="A27" s="22" t="str">
        <f>A26</f>
        <v>Medium 6</v>
      </c>
      <c r="B27" s="23" t="s">
        <v>6</v>
      </c>
      <c r="C27" s="29"/>
      <c r="D27" s="30"/>
      <c r="E27" s="41"/>
      <c r="F27" s="42"/>
    </row>
    <row r="28" spans="1:26" ht="14.85" hidden="1" customHeight="1" outlineLevel="1" x14ac:dyDescent="0.3">
      <c r="A28" s="24" t="str">
        <f>A26</f>
        <v>Medium 6</v>
      </c>
      <c r="B28" s="25" t="s">
        <v>3</v>
      </c>
      <c r="C28" s="31"/>
      <c r="D28" s="32"/>
      <c r="E28" s="46"/>
      <c r="F28" s="47"/>
    </row>
    <row r="29" spans="1:26" ht="14.85" hidden="1" customHeight="1" outlineLevel="1" x14ac:dyDescent="0.3">
      <c r="A29" s="34" t="s">
        <v>15</v>
      </c>
      <c r="B29" s="21" t="s">
        <v>4</v>
      </c>
      <c r="C29" s="27"/>
      <c r="D29" s="28"/>
      <c r="E29" s="44"/>
      <c r="F29" s="45"/>
    </row>
    <row r="30" spans="1:26" ht="14.85" hidden="1" customHeight="1" outlineLevel="1" x14ac:dyDescent="0.3">
      <c r="A30" s="22" t="str">
        <f>A29</f>
        <v>Medium 7</v>
      </c>
      <c r="B30" s="23" t="s">
        <v>6</v>
      </c>
      <c r="C30" s="29"/>
      <c r="D30" s="30"/>
      <c r="E30" s="41"/>
      <c r="F30" s="42"/>
    </row>
    <row r="31" spans="1:26" ht="14.85" hidden="1" customHeight="1" outlineLevel="1" x14ac:dyDescent="0.3">
      <c r="A31" s="24" t="str">
        <f>A29</f>
        <v>Medium 7</v>
      </c>
      <c r="B31" s="25" t="s">
        <v>3</v>
      </c>
      <c r="C31" s="31"/>
      <c r="D31" s="32"/>
      <c r="E31" s="46"/>
      <c r="F31" s="47"/>
    </row>
    <row r="32" spans="1:26" ht="14.85" hidden="1" customHeight="1" outlineLevel="1" x14ac:dyDescent="0.3">
      <c r="A32" s="34" t="s">
        <v>16</v>
      </c>
      <c r="B32" s="21" t="s">
        <v>4</v>
      </c>
      <c r="C32" s="27"/>
      <c r="D32" s="28"/>
      <c r="E32" s="44"/>
      <c r="F32" s="45"/>
    </row>
    <row r="33" spans="1:27" ht="14.85" hidden="1" customHeight="1" outlineLevel="1" x14ac:dyDescent="0.3">
      <c r="A33" s="22" t="str">
        <f>A32</f>
        <v>Medium 8</v>
      </c>
      <c r="B33" s="23" t="s">
        <v>6</v>
      </c>
      <c r="C33" s="29"/>
      <c r="D33" s="30"/>
      <c r="E33" s="41"/>
      <c r="F33" s="42"/>
    </row>
    <row r="34" spans="1:27" ht="14.85" hidden="1" customHeight="1" outlineLevel="1" x14ac:dyDescent="0.3">
      <c r="A34" s="24" t="str">
        <f>A32</f>
        <v>Medium 8</v>
      </c>
      <c r="B34" s="25" t="s">
        <v>3</v>
      </c>
      <c r="C34" s="31"/>
      <c r="D34" s="32"/>
      <c r="E34" s="46"/>
      <c r="F34" s="47"/>
    </row>
    <row r="35" spans="1:27" ht="14.85" customHeight="1" collapsed="1" x14ac:dyDescent="0.3"/>
    <row r="36" spans="1:27" s="9" customFormat="1" ht="15" customHeight="1" x14ac:dyDescent="0.3">
      <c r="A36" s="54" t="s">
        <v>32</v>
      </c>
      <c r="B36" s="54"/>
      <c r="C36" s="15">
        <f>SUM(C11:C34)</f>
        <v>0</v>
      </c>
      <c r="D36" s="12" t="s">
        <v>26</v>
      </c>
      <c r="E36" s="16">
        <f>C36/3600</f>
        <v>0</v>
      </c>
      <c r="F36" s="17" t="s">
        <v>24</v>
      </c>
      <c r="AA36" s="13"/>
    </row>
    <row r="37" spans="1:27" s="9" customFormat="1" ht="7.2" customHeight="1" x14ac:dyDescent="0.3">
      <c r="B37" s="10"/>
      <c r="C37" s="11"/>
      <c r="D37" s="12"/>
      <c r="E37" s="14"/>
      <c r="AA37" s="13"/>
    </row>
    <row r="38" spans="1:27" s="9" customFormat="1" ht="15" customHeight="1" x14ac:dyDescent="0.3">
      <c r="A38" s="54" t="s">
        <v>33</v>
      </c>
      <c r="B38" s="54"/>
      <c r="C38" s="11" t="str">
        <f>IF(C36/3600&lt;0.2,Z14,IF(C36/3600&lt;1,Z15,IF(C36/3600&lt;20,Z16,IF(C36/3600&lt;200,Z17,Z18))))</f>
        <v>&lt; 0,2 GWh/jaar</v>
      </c>
      <c r="D38" s="12"/>
      <c r="AA38" s="13"/>
    </row>
    <row r="40" spans="1:27" x14ac:dyDescent="0.3">
      <c r="E40" s="7"/>
    </row>
    <row r="41" spans="1:27" x14ac:dyDescent="0.3">
      <c r="E41" s="7"/>
    </row>
    <row r="42" spans="1:27" x14ac:dyDescent="0.3">
      <c r="E42" s="7"/>
    </row>
    <row r="43" spans="1:27" x14ac:dyDescent="0.3">
      <c r="E43" s="7"/>
    </row>
    <row r="44" spans="1:27" x14ac:dyDescent="0.3">
      <c r="E44" s="8"/>
    </row>
  </sheetData>
  <sheetProtection algorithmName="SHA-512" hashValue="wi4YFOfzKf8Yk/aUDI/Ydya9YzyjaSOGN3Zd4rAq5Zc0zLcaIulqVGH6Zja8yopVfepYreDqMlW9tiR6esDKhQ==" saltValue="+RXKbDWGTPPQf6vR7LPR0Q==" spinCount="100000" sheet="1" objects="1" scenarios="1" formatRows="0"/>
  <mergeCells count="32">
    <mergeCell ref="E29:F29"/>
    <mergeCell ref="E30:F30"/>
    <mergeCell ref="E31:F31"/>
    <mergeCell ref="E13:F13"/>
    <mergeCell ref="E17:F17"/>
    <mergeCell ref="E18:F18"/>
    <mergeCell ref="E19:F19"/>
    <mergeCell ref="E20:F20"/>
    <mergeCell ref="B1:D1"/>
    <mergeCell ref="A8:F8"/>
    <mergeCell ref="E10:F10"/>
    <mergeCell ref="E11:F11"/>
    <mergeCell ref="E12:F12"/>
    <mergeCell ref="B3:D3"/>
    <mergeCell ref="E4:F4"/>
    <mergeCell ref="B6:D6"/>
    <mergeCell ref="A36:B36"/>
    <mergeCell ref="A38:B38"/>
    <mergeCell ref="E22:F22"/>
    <mergeCell ref="E14:F14"/>
    <mergeCell ref="E15:F15"/>
    <mergeCell ref="E16:F16"/>
    <mergeCell ref="E21:F2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</mergeCells>
  <pageMargins left="0.70866141732283472" right="0.70866141732283472" top="0.59055118110236227" bottom="0.74803149606299213" header="0.31496062992125984" footer="0.31496062992125984"/>
  <pageSetup paperSize="9" orientation="landscape" horizontalDpi="4294967293" verticalDpi="0" r:id="rId1"/>
  <ignoredErrors>
    <ignoredError sqref="B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2D0754-D435-4B9F-9451-B331E55F7985}">
          <x14:formula1>
            <xm:f>Warmtevraag!$Z$1:$Z$3</xm:f>
          </x14:formula1>
          <xm:sqref>D11:D34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756E84D0DBC44A519251F277C5FFD" ma:contentTypeVersion="2" ma:contentTypeDescription="Een nieuw document maken." ma:contentTypeScope="" ma:versionID="218b05a2d7e56a417a16a0fee21e5364">
  <xsd:schema xmlns:xsd="http://www.w3.org/2001/XMLSchema" xmlns:xs="http://www.w3.org/2001/XMLSchema" xmlns:p="http://schemas.microsoft.com/office/2006/metadata/properties" xmlns:ns2="428d71e3-3de0-4563-ac72-f38898bdd55c" targetNamespace="http://schemas.microsoft.com/office/2006/metadata/properties" ma:root="true" ma:fieldsID="05522a5cef3071e9e966e3c05fffd1fa" ns2:_="">
    <xsd:import namespace="428d71e3-3de0-4563-ac72-f38898bdd5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d71e3-3de0-4563-ac72-f38898bdd5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3623E-1496-4C55-B764-3DDDBDB86F88}">
  <ds:schemaRefs>
    <ds:schemaRef ds:uri="http://purl.org/dc/terms/"/>
    <ds:schemaRef ds:uri="428d71e3-3de0-4563-ac72-f38898bdd55c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F772AA6-78B6-4936-81D1-5F432C13E6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703812-636F-491F-BB2E-BD01A511D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d71e3-3de0-4563-ac72-f38898bdd5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Warmtevraag</vt:lpstr>
      <vt:lpstr>Restwarmtepotentieel</vt:lpstr>
      <vt:lpstr>Restwarmtepotentieel!Print_Area</vt:lpstr>
      <vt:lpstr>Warmtevraag!Print_Area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Reunes</dc:creator>
  <cp:lastModifiedBy>Geert Reunes</cp:lastModifiedBy>
  <cp:lastPrinted>2023-01-18T07:20:07Z</cp:lastPrinted>
  <dcterms:created xsi:type="dcterms:W3CDTF">2023-01-13T19:58:21Z</dcterms:created>
  <dcterms:modified xsi:type="dcterms:W3CDTF">2023-01-31T08:01:02Z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0x010100428756E84D0DBC44A519251F277C5FFD</vt:lpwstr>
  </property>
</Properties>
</file>